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filterPrivacy="1"/>
  <xr:revisionPtr revIDLastSave="0" documentId="8_{6D4A059F-EECB-49DF-95DE-40ECC7CB5217}" xr6:coauthVersionLast="47" xr6:coauthVersionMax="47" xr10:uidLastSave="{00000000-0000-0000-0000-000000000000}"/>
  <bookViews>
    <workbookView xWindow="0" yWindow="0" windowWidth="28560" windowHeight="13905" xr2:uid="{A22C7B05-6B0A-4116-A99A-60EDDEA6768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1" l="1"/>
  <c r="D99" i="1"/>
  <c r="D98" i="1"/>
  <c r="D96" i="1"/>
  <c r="D94" i="1"/>
  <c r="D93" i="1"/>
  <c r="D92" i="1"/>
  <c r="D9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<sst xmlns="http://schemas.openxmlformats.org/spreadsheetml/2006/main" count="362" uniqueCount="180">
  <si>
    <t>Docentes del Centro de Idiomas</t>
  </si>
  <si>
    <t>2025-2</t>
  </si>
  <si>
    <t>GRUPO</t>
  </si>
  <si>
    <t>LEI</t>
  </si>
  <si>
    <t>LEII</t>
  </si>
  <si>
    <t>HORARIO</t>
  </si>
  <si>
    <t>PROFESOR</t>
  </si>
  <si>
    <t>SALÓN</t>
  </si>
  <si>
    <t>Alemán</t>
  </si>
  <si>
    <t>ALEMAN 1 - L08</t>
  </si>
  <si>
    <t>HORARIO: -LUNES 08:45 10:15 -MIERCOLES 08:45 10:15 -VIERNES 08:45 10:15</t>
  </si>
  <si>
    <t>CLAUDIA MOLINA</t>
  </si>
  <si>
    <t>CI 207</t>
  </si>
  <si>
    <t>ALEMAN 1 - L12</t>
  </si>
  <si>
    <t>HORARIO: -LUNES 12:00 13:30 -MIERCOLES 12:00 13:30 -VIERNES 12:00 13:30</t>
  </si>
  <si>
    <t>ALEMAN 1 - L14</t>
  </si>
  <si>
    <t>HORARIO: -LUNES 14:00 15:30 -MIERCOLES 14:00 15:30 -VIERNES 14:00 15:30</t>
  </si>
  <si>
    <t>MOISES PERERA</t>
  </si>
  <si>
    <t>ALEMAN 1 - L15</t>
  </si>
  <si>
    <t>HORARIO: -LUNES 15:45 17:15 -MIERCOLES 15:45 17:15 -VIERNES 15:45 17:15</t>
  </si>
  <si>
    <t>RUBÉN LOZANO</t>
  </si>
  <si>
    <t>CI 101</t>
  </si>
  <si>
    <t>ALEMAN 1 - S08</t>
  </si>
  <si>
    <t>HORARIO: -SABADO 08:00 12:30</t>
  </si>
  <si>
    <t>ALEMAN 2 - L12</t>
  </si>
  <si>
    <t>ALEMAN 2 - L14</t>
  </si>
  <si>
    <t>ALEMAN 2 - L15</t>
  </si>
  <si>
    <t>ALEMAN 2 - S08</t>
  </si>
  <si>
    <t>Chino</t>
  </si>
  <si>
    <t>CHINO 1 - L14</t>
  </si>
  <si>
    <t>RODRIGO JIMENEZ</t>
  </si>
  <si>
    <t>CI 102</t>
  </si>
  <si>
    <t>CHINO 1 - L15</t>
  </si>
  <si>
    <t>AULA ESP 113</t>
  </si>
  <si>
    <t>CHINO 2 - L14</t>
  </si>
  <si>
    <t>CHINO 2 - S08</t>
  </si>
  <si>
    <t>ALFREDO ARROYO</t>
  </si>
  <si>
    <t>POR ASIGNAR</t>
  </si>
  <si>
    <t>CHINO 3 - S08</t>
  </si>
  <si>
    <t>CHINO 5 - S08</t>
  </si>
  <si>
    <t>Francés</t>
  </si>
  <si>
    <t>FRANCES 1 - L08</t>
  </si>
  <si>
    <t>VIRGINIE GIRAUD</t>
  </si>
  <si>
    <t>CI 108</t>
  </si>
  <si>
    <t>FRANCES 1 - L12</t>
  </si>
  <si>
    <t>FRANCES 1 - L14</t>
  </si>
  <si>
    <t>FRANCES 1 - L15</t>
  </si>
  <si>
    <t>FRANCES 1 - S08</t>
  </si>
  <si>
    <t>FRANCES 2 - L08</t>
  </si>
  <si>
    <t>FRANCES 2 - L12</t>
  </si>
  <si>
    <t>ALBERTO DE ZALDO</t>
  </si>
  <si>
    <t>FRANCES 2 - L14</t>
  </si>
  <si>
    <t>CI 107</t>
  </si>
  <si>
    <t>FRANCES 2 - L15</t>
  </si>
  <si>
    <t>ESP MM 108</t>
  </si>
  <si>
    <t>FRANCES 2 - S08</t>
  </si>
  <si>
    <t>FRANCES 3 - L12</t>
  </si>
  <si>
    <t>FRANCES 3 - L14</t>
  </si>
  <si>
    <t>FRANCES 3 - L15</t>
  </si>
  <si>
    <t>JOSE ANTONIO LOPEZ</t>
  </si>
  <si>
    <t>FRANCES 3 - S08</t>
  </si>
  <si>
    <t>ANA MARIA ROSAS</t>
  </si>
  <si>
    <t>FRANCES 4 - L12</t>
  </si>
  <si>
    <t>FRANCES 4 - S08</t>
  </si>
  <si>
    <t>FRANCES 5 - S08</t>
  </si>
  <si>
    <t>FRANCES 6 - L15</t>
  </si>
  <si>
    <t>ISRAEL LEDESMA</t>
  </si>
  <si>
    <t>Inglés</t>
  </si>
  <si>
    <t>INGLES 4 - L10</t>
  </si>
  <si>
    <t>HORARIO: -LUNES 10:30 12:00 -MIERCOLES 10:30 12:00 -VIERNES 10:30 12:00</t>
  </si>
  <si>
    <t>ISIS CASTELLANOS</t>
  </si>
  <si>
    <t>CI 201</t>
  </si>
  <si>
    <t>INGLES 4 - L12A</t>
  </si>
  <si>
    <t>BEATRIZ VALENCIA</t>
  </si>
  <si>
    <t>BNK MM 230</t>
  </si>
  <si>
    <t>INGLES 4 - L12B</t>
  </si>
  <si>
    <t>FRANCISCO PANTOJA</t>
  </si>
  <si>
    <t>ING MM 213</t>
  </si>
  <si>
    <t>INGLES 4 - L13</t>
  </si>
  <si>
    <t>HORARIO: -LUNES 13:30 15:00 -MIERCOLES 13:30 15:00 -VIERNES 13:30 15:00</t>
  </si>
  <si>
    <t>Q MM 104</t>
  </si>
  <si>
    <t>INGLES 4 - L15A</t>
  </si>
  <si>
    <t>BNK 224</t>
  </si>
  <si>
    <t>INGLES 4 - L15B</t>
  </si>
  <si>
    <t>BNK MM 229</t>
  </si>
  <si>
    <t>INGLES 4 - S08A</t>
  </si>
  <si>
    <t>EP 310</t>
  </si>
  <si>
    <t>INGLES 4 - S08B</t>
  </si>
  <si>
    <t>ANTONIO MORALES</t>
  </si>
  <si>
    <t>ESP MM 112</t>
  </si>
  <si>
    <t>INGLES 4 - S08C</t>
  </si>
  <si>
    <t>EDGAR MAQUEDA</t>
  </si>
  <si>
    <t>INGLES 5 - L08</t>
  </si>
  <si>
    <t>INGLES 5 - L10</t>
  </si>
  <si>
    <t>INGLES 5 - L12A</t>
  </si>
  <si>
    <t>TATIANA TABARES</t>
  </si>
  <si>
    <t>ING MM 214</t>
  </si>
  <si>
    <t>INGLES 5 - L12B</t>
  </si>
  <si>
    <t>ANTONIO  MORALES</t>
  </si>
  <si>
    <t>ING MM 216</t>
  </si>
  <si>
    <t>INGLES 5 - L12C</t>
  </si>
  <si>
    <t>DALIA CARREÑO</t>
  </si>
  <si>
    <t>ING 311</t>
  </si>
  <si>
    <t>INGLES 5 - L13A</t>
  </si>
  <si>
    <t>Q MM 103</t>
  </si>
  <si>
    <t>INGLES 5 - L13B</t>
  </si>
  <si>
    <t>Q MM 102</t>
  </si>
  <si>
    <t>INGLES 5 - L15A</t>
  </si>
  <si>
    <t>ING MM 308</t>
  </si>
  <si>
    <t>INGLES 5 - L15B</t>
  </si>
  <si>
    <t>ALITA WINBURN</t>
  </si>
  <si>
    <t>ING 103</t>
  </si>
  <si>
    <t>INGLES 5 - L15C</t>
  </si>
  <si>
    <t>ING MM 208</t>
  </si>
  <si>
    <t>INGLES 5 - L15D</t>
  </si>
  <si>
    <t>INGLES 5 - S08A</t>
  </si>
  <si>
    <t>EP MM 202</t>
  </si>
  <si>
    <t>INGLES 5 - S08B</t>
  </si>
  <si>
    <t>EP 309</t>
  </si>
  <si>
    <t>INGLES 5 - S08C</t>
  </si>
  <si>
    <t>RODRIGO VITE</t>
  </si>
  <si>
    <t>EP MM 201</t>
  </si>
  <si>
    <t>INGLES 5 - S08D</t>
  </si>
  <si>
    <t>ANA CRISTINA CASTILLO</t>
  </si>
  <si>
    <t>EP MM 101</t>
  </si>
  <si>
    <t>INGLES 6 - L08</t>
  </si>
  <si>
    <t>INGLES 6 - L12</t>
  </si>
  <si>
    <t>LAURIE GUZMAN</t>
  </si>
  <si>
    <t>EP 17</t>
  </si>
  <si>
    <t>INGLES 6 - L14</t>
  </si>
  <si>
    <t>AURORA HERNANDEZ</t>
  </si>
  <si>
    <t>INGLES 6 - L15</t>
  </si>
  <si>
    <t>EP 308</t>
  </si>
  <si>
    <t>INGLES 6 - S08</t>
  </si>
  <si>
    <t>EP MM 204</t>
  </si>
  <si>
    <t>INGLES 7 - L14</t>
  </si>
  <si>
    <t>INGLES 7 - S08</t>
  </si>
  <si>
    <t>ESP 111</t>
  </si>
  <si>
    <t>INGLES 8 - L14</t>
  </si>
  <si>
    <t>INGLES 8 - S08</t>
  </si>
  <si>
    <t>Italiano</t>
  </si>
  <si>
    <t>ITALIANO 1 - L08</t>
  </si>
  <si>
    <t>ARACELI GARCÍA</t>
  </si>
  <si>
    <t>CI 208</t>
  </si>
  <si>
    <t>ITALIANO 1 - L12</t>
  </si>
  <si>
    <t>ITALIANO 1 - L14</t>
  </si>
  <si>
    <t>JUDITH GARCÍA</t>
  </si>
  <si>
    <t>ITALIANO 1 - L15</t>
  </si>
  <si>
    <t>ITALIANO 1 - S08</t>
  </si>
  <si>
    <t>EP MM 102</t>
  </si>
  <si>
    <t>ITALIANO 2 - L08</t>
  </si>
  <si>
    <t>ITALIANO 2 - L12</t>
  </si>
  <si>
    <t>ITALIANO 2 - L14</t>
  </si>
  <si>
    <t>CI 204</t>
  </si>
  <si>
    <t>ITALIANO 2 - L15</t>
  </si>
  <si>
    <t>ITALIANO 2 - S08</t>
  </si>
  <si>
    <t>ADRIANA TOVAR</t>
  </si>
  <si>
    <t>EP MM 103</t>
  </si>
  <si>
    <t>ITALIANO 3 - L14</t>
  </si>
  <si>
    <t>ITALIANO 3 - S08</t>
  </si>
  <si>
    <t>ITALIANO 4 - S08</t>
  </si>
  <si>
    <t>Japonés</t>
  </si>
  <si>
    <t>JAPONES 1 - L15</t>
  </si>
  <si>
    <t>KYOKO MASAKI</t>
  </si>
  <si>
    <t>JAPONES 1 - S08</t>
  </si>
  <si>
    <t>EP MM 203</t>
  </si>
  <si>
    <t>JAPONES 2 - L15</t>
  </si>
  <si>
    <t>JAPONES 2 - S08</t>
  </si>
  <si>
    <t>DANIEL SANTILLANA</t>
  </si>
  <si>
    <t>EP MM 205</t>
  </si>
  <si>
    <t>Ruso</t>
  </si>
  <si>
    <t>RUSO 1 - L15</t>
  </si>
  <si>
    <t>ELENA ARCE</t>
  </si>
  <si>
    <t>CI 103</t>
  </si>
  <si>
    <t>Ciencias Religiosas</t>
  </si>
  <si>
    <t>INGLES 5 - S13</t>
  </si>
  <si>
    <t>HORARIO: -SABADO 13:30 a 15:00</t>
  </si>
  <si>
    <t>SALA DE COMPUTO DE CI</t>
  </si>
  <si>
    <t>INGLES 6 - S13</t>
  </si>
  <si>
    <t>INGLES 7 - S13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</si>
</sst>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Aptos Narrow"/>
      <family val="2"/>
      <scheme val="minor"/>
    </font>
    <font>
      <b/>
      <sz val="11"/>
      <color theme="1"/>
      <name val="Times New Roman"/>
    </font>
    <font>
      <sz val="11"/>
      <color theme="1"/>
      <name val="Arial Narrow"/>
    </font>
    <font>
      <sz val="11"/>
      <color rgb="FF000000"/>
      <name val="Arial Narrow"/>
    </font>
    <font>
      <sz val="11"/>
      <color rgb="FF002060"/>
      <name val="Arial Narrow"/>
    </font>
    <font>
      <sz val="11"/>
      <color rgb="FF002060"/>
      <name val="Aptos Narrow"/>
      <family val="2"/>
      <scheme val="minor"/>
    </font>
    <font>
      <sz val="11"/>
      <color theme="1" tint="0.249977111117893"/>
      <name val="Arial Narrow"/>
    </font>
    <font>
      <b/>
      <sz val="10"/>
      <color theme="1" tint="0.249977111117893"/>
      <name val="Times New Roman"/>
    </font>
    <font>
      <sz val="9"/>
      <color theme="1" tint="0.249977111117893"/>
      <name val="Arial Narrow"/>
    </font>
    <font>
      <b/>
      <sz val="11"/>
      <color theme="7" tint="-0.249977111117893"/>
      <name val="Arial Narrow"/>
    </font>
    <font>
      <b/>
      <sz val="11"/>
      <color theme="7" tint="-0.249977111117893"/>
      <name val="Times New Roman"/>
    </font>
    <font>
      <sz val="11"/>
      <color theme="7" tint="-0.249977111117893"/>
      <name val="Aptos Narrow"/>
      <family val="2"/>
      <scheme val="minor"/>
    </font>
    <font>
      <sz val="11"/>
      <color theme="7" tint="-0.249977111117893"/>
      <name val="Arial Narrow"/>
    </font>
    <font>
      <sz val="9"/>
      <color theme="7" tint="-0.249977111117893"/>
      <name val="Arial Narrow"/>
    </font>
    <font>
      <b/>
      <sz val="10"/>
      <color theme="7" tint="-0.249977111117893"/>
      <name val="Times New Roman"/>
    </font>
    <font>
      <b/>
      <sz val="9"/>
      <color theme="7" tint="-0.249977111117893"/>
      <name val="Arial Narrow"/>
    </font>
    <font>
      <b/>
      <sz val="11"/>
      <color theme="7" tint="-0.249977111117893"/>
      <name val="Aptos Narrow"/>
      <family val="2"/>
      <scheme val="minor"/>
    </font>
    <font>
      <b/>
      <sz val="11"/>
      <color theme="1" tint="0.249977111117893"/>
      <name val="Arial Narrow"/>
    </font>
    <font>
      <b/>
      <sz val="9"/>
      <color theme="1" tint="0.249977111117893"/>
      <name val="Arial Narrow"/>
    </font>
    <font>
      <b/>
      <sz val="11"/>
      <color rgb="FF002060"/>
      <name val="Arial Narrow"/>
    </font>
    <font>
      <b/>
      <sz val="11"/>
      <color theme="1"/>
      <name val="Aptos Narrow"/>
      <family val="2"/>
      <scheme val="minor"/>
    </font>
    <font>
      <b/>
      <sz val="16"/>
      <color theme="1"/>
      <name val="Aptos Display"/>
      <scheme val="major"/>
    </font>
    <font>
      <b/>
      <sz val="12"/>
      <color theme="1"/>
      <name val="Aptos Display"/>
      <scheme val="major"/>
    </font>
    <font>
      <b/>
      <sz val="11"/>
      <color theme="3" tint="0.89999084444715716"/>
      <name val="Aptos Display"/>
      <scheme val="major"/>
    </font>
    <font>
      <sz val="13"/>
      <color theme="1"/>
      <name val="Aptos Display"/>
      <scheme val="major"/>
    </font>
    <font>
      <sz val="11"/>
      <color theme="1"/>
      <name val="Aptos Display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1" fillId="2" borderId="0" xfId="0" applyFont="1" applyFill="1"/>
    <xf numFmtId="0" fontId="16" fillId="2" borderId="0" xfId="0" applyFont="1" applyFill="1"/>
    <xf numFmtId="0" fontId="20" fillId="2" borderId="0" xfId="0" applyFont="1" applyFill="1"/>
    <xf numFmtId="0" fontId="9" fillId="2" borderId="1" xfId="0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3" fillId="4" borderId="1" xfId="0" applyFont="1" applyFill="1" applyBorder="1"/>
    <xf numFmtId="0" fontId="8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49" fontId="10" fillId="2" borderId="3" xfId="0" applyNumberFormat="1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49" fontId="23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wrapText="1"/>
    </xf>
    <xf numFmtId="49" fontId="24" fillId="2" borderId="1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276225</xdr:colOff>
      <xdr:row>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23D76-3EF2-0B5D-CF2D-C30D93701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135" t="37500" r="13189" b="40667"/>
        <a:stretch/>
      </xdr:blipFill>
      <xdr:spPr>
        <a:xfrm>
          <a:off x="0" y="0"/>
          <a:ext cx="1514475" cy="600075"/>
        </a:xfrm>
        <a:prstGeom prst="rect">
          <a:avLst/>
        </a:prstGeom>
      </xdr:spPr>
    </xdr:pic>
    <xdr:clientData/>
  </xdr:twoCellAnchor>
  <xdr:twoCellAnchor editAs="oneCell">
    <xdr:from>
      <xdr:col>5</xdr:col>
      <xdr:colOff>1123950</xdr:colOff>
      <xdr:row>0</xdr:row>
      <xdr:rowOff>0</xdr:rowOff>
    </xdr:from>
    <xdr:to>
      <xdr:col>7</xdr:col>
      <xdr:colOff>28575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09D474-1F97-DED1-923B-0D3C2D9F082F}"/>
            </a:ext>
            <a:ext uri="{147F2762-F138-4A5C-976F-8EAC2B608ADB}">
              <a16:predDERef xmlns:a16="http://schemas.microsoft.com/office/drawing/2014/main" pred="{DE523D76-3EF2-0B5D-CF2D-C30D93701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0450" y="0"/>
          <a:ext cx="16002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ABB-DF5C-4F9E-B98F-F8DC866DADF5}">
  <sheetPr>
    <pageSetUpPr fitToPage="1"/>
  </sheetPr>
  <dimension ref="B1:G100"/>
  <sheetViews>
    <sheetView tabSelected="1" workbookViewId="0">
      <selection activeCell="D103" sqref="D103"/>
    </sheetView>
  </sheetViews>
  <sheetFormatPr defaultColWidth="11.42578125" defaultRowHeight="16.5"/>
  <cols>
    <col min="1" max="1" width="8.5703125" customWidth="1"/>
    <col min="2" max="2" width="18.5703125" style="2" bestFit="1" customWidth="1"/>
    <col min="3" max="3" width="11.7109375" style="2" customWidth="1"/>
    <col min="4" max="4" width="11.42578125" style="2" customWidth="1"/>
    <col min="5" max="5" width="56.42578125" style="2" customWidth="1"/>
    <col min="6" max="6" width="23.140625" style="2" customWidth="1"/>
    <col min="7" max="7" width="17.28515625" style="1" customWidth="1"/>
    <col min="8" max="8" width="9" customWidth="1"/>
  </cols>
  <sheetData>
    <row r="1" spans="2:7" ht="16.5" customHeight="1">
      <c r="B1" s="36" t="s">
        <v>0</v>
      </c>
      <c r="C1" s="36"/>
      <c r="D1" s="36"/>
      <c r="E1" s="36"/>
      <c r="F1" s="36"/>
      <c r="G1" s="36"/>
    </row>
    <row r="2" spans="2:7" ht="16.5" customHeight="1">
      <c r="B2" s="36"/>
      <c r="C2" s="36"/>
      <c r="D2" s="36"/>
      <c r="E2" s="36"/>
      <c r="F2" s="36"/>
      <c r="G2" s="36"/>
    </row>
    <row r="3" spans="2:7" ht="7.5" customHeight="1">
      <c r="B3" s="36"/>
      <c r="C3" s="36"/>
      <c r="D3" s="36"/>
      <c r="E3" s="36"/>
      <c r="F3" s="36"/>
      <c r="G3" s="36"/>
    </row>
    <row r="4" spans="2:7" ht="21" customHeight="1">
      <c r="E4" s="27" t="s">
        <v>1</v>
      </c>
    </row>
    <row r="5" spans="2:7" s="3" customFormat="1" ht="20.25" customHeight="1">
      <c r="B5" s="28" t="s">
        <v>2</v>
      </c>
      <c r="C5" s="29" t="s">
        <v>3</v>
      </c>
      <c r="D5" s="29" t="s">
        <v>4</v>
      </c>
      <c r="E5" s="28" t="s">
        <v>5</v>
      </c>
      <c r="F5" s="30" t="s">
        <v>6</v>
      </c>
      <c r="G5" s="31" t="s">
        <v>7</v>
      </c>
    </row>
    <row r="6" spans="2:7" s="4" customFormat="1" ht="18.75" customHeight="1">
      <c r="B6" s="32" t="s">
        <v>8</v>
      </c>
      <c r="C6" s="7"/>
      <c r="D6" s="7"/>
      <c r="E6" s="20"/>
      <c r="F6" s="8"/>
      <c r="G6" s="25"/>
    </row>
    <row r="7" spans="2:7">
      <c r="B7" s="15" t="s">
        <v>9</v>
      </c>
      <c r="C7" s="9">
        <v>350</v>
      </c>
      <c r="D7" s="9">
        <f>C7+100</f>
        <v>450</v>
      </c>
      <c r="E7" s="16" t="s">
        <v>10</v>
      </c>
      <c r="F7" s="10" t="s">
        <v>11</v>
      </c>
      <c r="G7" s="17" t="s">
        <v>12</v>
      </c>
    </row>
    <row r="8" spans="2:7">
      <c r="B8" s="15" t="s">
        <v>13</v>
      </c>
      <c r="C8" s="9">
        <v>352</v>
      </c>
      <c r="D8" s="9">
        <f t="shared" ref="D8:D69" si="0">C8+100</f>
        <v>452</v>
      </c>
      <c r="E8" s="21" t="s">
        <v>14</v>
      </c>
      <c r="F8" s="19" t="s">
        <v>11</v>
      </c>
      <c r="G8" s="17" t="s">
        <v>12</v>
      </c>
    </row>
    <row r="9" spans="2:7">
      <c r="B9" s="15" t="s">
        <v>15</v>
      </c>
      <c r="C9" s="9">
        <v>353</v>
      </c>
      <c r="D9" s="9">
        <f t="shared" si="0"/>
        <v>453</v>
      </c>
      <c r="E9" s="16" t="s">
        <v>16</v>
      </c>
      <c r="F9" s="18" t="s">
        <v>17</v>
      </c>
      <c r="G9" s="17" t="s">
        <v>12</v>
      </c>
    </row>
    <row r="10" spans="2:7">
      <c r="B10" s="15" t="s">
        <v>18</v>
      </c>
      <c r="C10" s="9">
        <v>354</v>
      </c>
      <c r="D10" s="9">
        <f t="shared" si="0"/>
        <v>454</v>
      </c>
      <c r="E10" s="16" t="s">
        <v>19</v>
      </c>
      <c r="F10" s="10" t="s">
        <v>20</v>
      </c>
      <c r="G10" s="17" t="s">
        <v>21</v>
      </c>
    </row>
    <row r="11" spans="2:7">
      <c r="B11" s="15" t="s">
        <v>22</v>
      </c>
      <c r="C11" s="9">
        <v>355</v>
      </c>
      <c r="D11" s="9">
        <f t="shared" si="0"/>
        <v>455</v>
      </c>
      <c r="E11" s="16" t="s">
        <v>23</v>
      </c>
      <c r="F11" s="19" t="s">
        <v>11</v>
      </c>
      <c r="G11" s="17" t="s">
        <v>12</v>
      </c>
    </row>
    <row r="12" spans="2:7">
      <c r="B12" s="15" t="s">
        <v>24</v>
      </c>
      <c r="C12" s="9">
        <v>356</v>
      </c>
      <c r="D12" s="9">
        <f t="shared" si="0"/>
        <v>456</v>
      </c>
      <c r="E12" s="16" t="s">
        <v>14</v>
      </c>
      <c r="F12" s="19" t="s">
        <v>11</v>
      </c>
      <c r="G12" s="17" t="s">
        <v>12</v>
      </c>
    </row>
    <row r="13" spans="2:7">
      <c r="B13" s="15" t="s">
        <v>25</v>
      </c>
      <c r="C13" s="9">
        <v>357</v>
      </c>
      <c r="D13" s="9">
        <f t="shared" si="0"/>
        <v>457</v>
      </c>
      <c r="E13" s="16" t="s">
        <v>16</v>
      </c>
      <c r="F13" s="19" t="s">
        <v>11</v>
      </c>
      <c r="G13" s="17" t="s">
        <v>12</v>
      </c>
    </row>
    <row r="14" spans="2:7">
      <c r="B14" s="15" t="s">
        <v>26</v>
      </c>
      <c r="C14" s="9">
        <v>358</v>
      </c>
      <c r="D14" s="9">
        <f t="shared" si="0"/>
        <v>458</v>
      </c>
      <c r="E14" s="16" t="s">
        <v>19</v>
      </c>
      <c r="F14" s="10" t="s">
        <v>20</v>
      </c>
      <c r="G14" s="17" t="s">
        <v>21</v>
      </c>
    </row>
    <row r="15" spans="2:7">
      <c r="B15" s="15" t="s">
        <v>27</v>
      </c>
      <c r="C15" s="9">
        <v>359</v>
      </c>
      <c r="D15" s="9">
        <f t="shared" si="0"/>
        <v>459</v>
      </c>
      <c r="E15" s="16" t="s">
        <v>23</v>
      </c>
      <c r="F15" s="19" t="s">
        <v>11</v>
      </c>
      <c r="G15" s="17" t="s">
        <v>12</v>
      </c>
    </row>
    <row r="16" spans="2:7" s="4" customFormat="1" ht="18.75" customHeight="1">
      <c r="B16" s="33" t="s">
        <v>28</v>
      </c>
      <c r="C16" s="7"/>
      <c r="D16" s="7"/>
      <c r="E16" s="20"/>
      <c r="F16" s="8"/>
      <c r="G16" s="25"/>
    </row>
    <row r="17" spans="2:7">
      <c r="B17" s="15" t="s">
        <v>29</v>
      </c>
      <c r="C17" s="9">
        <v>360</v>
      </c>
      <c r="D17" s="9">
        <f t="shared" si="0"/>
        <v>460</v>
      </c>
      <c r="E17" s="16" t="s">
        <v>16</v>
      </c>
      <c r="F17" s="10" t="s">
        <v>30</v>
      </c>
      <c r="G17" s="17" t="s">
        <v>31</v>
      </c>
    </row>
    <row r="18" spans="2:7">
      <c r="B18" s="15" t="s">
        <v>32</v>
      </c>
      <c r="C18" s="9">
        <v>361</v>
      </c>
      <c r="D18" s="9">
        <f t="shared" si="0"/>
        <v>461</v>
      </c>
      <c r="E18" s="16" t="s">
        <v>19</v>
      </c>
      <c r="F18" s="10" t="s">
        <v>30</v>
      </c>
      <c r="G18" s="17" t="s">
        <v>33</v>
      </c>
    </row>
    <row r="19" spans="2:7">
      <c r="B19" s="15" t="s">
        <v>34</v>
      </c>
      <c r="C19" s="9">
        <v>569</v>
      </c>
      <c r="D19" s="9">
        <f t="shared" si="0"/>
        <v>669</v>
      </c>
      <c r="E19" s="16" t="s">
        <v>16</v>
      </c>
      <c r="F19" s="10" t="s">
        <v>30</v>
      </c>
      <c r="G19" s="17" t="s">
        <v>31</v>
      </c>
    </row>
    <row r="20" spans="2:7">
      <c r="B20" s="15" t="s">
        <v>35</v>
      </c>
      <c r="C20" s="9">
        <v>362</v>
      </c>
      <c r="D20" s="9">
        <f t="shared" si="0"/>
        <v>462</v>
      </c>
      <c r="E20" s="16" t="s">
        <v>23</v>
      </c>
      <c r="F20" s="10" t="s">
        <v>36</v>
      </c>
      <c r="G20" s="17" t="s">
        <v>37</v>
      </c>
    </row>
    <row r="21" spans="2:7">
      <c r="B21" s="15" t="s">
        <v>38</v>
      </c>
      <c r="C21" s="9">
        <v>570</v>
      </c>
      <c r="D21" s="9">
        <f t="shared" si="0"/>
        <v>670</v>
      </c>
      <c r="E21" s="16" t="s">
        <v>23</v>
      </c>
      <c r="F21" s="10" t="s">
        <v>36</v>
      </c>
      <c r="G21" s="17" t="s">
        <v>37</v>
      </c>
    </row>
    <row r="22" spans="2:7">
      <c r="B22" s="15" t="s">
        <v>39</v>
      </c>
      <c r="C22" s="9">
        <v>363</v>
      </c>
      <c r="D22" s="9">
        <f t="shared" si="0"/>
        <v>463</v>
      </c>
      <c r="E22" s="16" t="s">
        <v>23</v>
      </c>
      <c r="F22" s="10" t="s">
        <v>36</v>
      </c>
      <c r="G22" s="17" t="s">
        <v>37</v>
      </c>
    </row>
    <row r="23" spans="2:7" s="5" customFormat="1" ht="19.5" customHeight="1">
      <c r="B23" s="34" t="s">
        <v>40</v>
      </c>
      <c r="C23" s="11"/>
      <c r="D23" s="11"/>
      <c r="E23" s="22"/>
      <c r="F23" s="11"/>
      <c r="G23" s="26"/>
    </row>
    <row r="24" spans="2:7">
      <c r="B24" s="15" t="s">
        <v>41</v>
      </c>
      <c r="C24" s="9">
        <v>364</v>
      </c>
      <c r="D24" s="9">
        <f t="shared" si="0"/>
        <v>464</v>
      </c>
      <c r="E24" s="16" t="s">
        <v>10</v>
      </c>
      <c r="F24" s="10" t="s">
        <v>42</v>
      </c>
      <c r="G24" s="17" t="s">
        <v>43</v>
      </c>
    </row>
    <row r="25" spans="2:7">
      <c r="B25" s="15" t="s">
        <v>44</v>
      </c>
      <c r="C25" s="9">
        <v>366</v>
      </c>
      <c r="D25" s="9">
        <f t="shared" si="0"/>
        <v>466</v>
      </c>
      <c r="E25" s="16" t="s">
        <v>14</v>
      </c>
      <c r="F25" s="10" t="s">
        <v>42</v>
      </c>
      <c r="G25" s="17" t="s">
        <v>43</v>
      </c>
    </row>
    <row r="26" spans="2:7">
      <c r="B26" s="15" t="s">
        <v>45</v>
      </c>
      <c r="C26" s="9">
        <v>367</v>
      </c>
      <c r="D26" s="9">
        <f t="shared" si="0"/>
        <v>467</v>
      </c>
      <c r="E26" s="16" t="s">
        <v>16</v>
      </c>
      <c r="F26" s="10" t="s">
        <v>42</v>
      </c>
      <c r="G26" s="17" t="s">
        <v>43</v>
      </c>
    </row>
    <row r="27" spans="2:7">
      <c r="B27" s="15" t="s">
        <v>46</v>
      </c>
      <c r="C27" s="9">
        <v>368</v>
      </c>
      <c r="D27" s="9">
        <f t="shared" si="0"/>
        <v>468</v>
      </c>
      <c r="E27" s="16" t="s">
        <v>19</v>
      </c>
      <c r="F27" s="10" t="s">
        <v>42</v>
      </c>
      <c r="G27" s="17" t="s">
        <v>43</v>
      </c>
    </row>
    <row r="28" spans="2:7">
      <c r="B28" s="15" t="s">
        <v>47</v>
      </c>
      <c r="C28" s="9">
        <v>369</v>
      </c>
      <c r="D28" s="9">
        <f t="shared" si="0"/>
        <v>469</v>
      </c>
      <c r="E28" s="16" t="s">
        <v>23</v>
      </c>
      <c r="F28" s="10" t="s">
        <v>42</v>
      </c>
      <c r="G28" s="17" t="s">
        <v>37</v>
      </c>
    </row>
    <row r="29" spans="2:7">
      <c r="B29" s="15" t="s">
        <v>48</v>
      </c>
      <c r="C29" s="9">
        <v>571</v>
      </c>
      <c r="D29" s="9">
        <f t="shared" si="0"/>
        <v>671</v>
      </c>
      <c r="E29" s="16" t="s">
        <v>10</v>
      </c>
      <c r="F29" s="10" t="s">
        <v>42</v>
      </c>
      <c r="G29" s="17" t="s">
        <v>43</v>
      </c>
    </row>
    <row r="30" spans="2:7">
      <c r="B30" s="15" t="s">
        <v>49</v>
      </c>
      <c r="C30" s="9">
        <v>370</v>
      </c>
      <c r="D30" s="9">
        <f t="shared" si="0"/>
        <v>470</v>
      </c>
      <c r="E30" s="16" t="s">
        <v>14</v>
      </c>
      <c r="F30" s="10" t="s">
        <v>50</v>
      </c>
      <c r="G30" s="17" t="s">
        <v>37</v>
      </c>
    </row>
    <row r="31" spans="2:7">
      <c r="B31" s="15" t="s">
        <v>51</v>
      </c>
      <c r="C31" s="9">
        <v>371</v>
      </c>
      <c r="D31" s="9">
        <f t="shared" si="0"/>
        <v>471</v>
      </c>
      <c r="E31" s="16" t="s">
        <v>16</v>
      </c>
      <c r="F31" s="10" t="s">
        <v>50</v>
      </c>
      <c r="G31" s="17" t="s">
        <v>52</v>
      </c>
    </row>
    <row r="32" spans="2:7">
      <c r="B32" s="15" t="s">
        <v>53</v>
      </c>
      <c r="C32" s="9">
        <v>372</v>
      </c>
      <c r="D32" s="9">
        <f t="shared" si="0"/>
        <v>472</v>
      </c>
      <c r="E32" s="16" t="s">
        <v>19</v>
      </c>
      <c r="F32" s="10" t="s">
        <v>50</v>
      </c>
      <c r="G32" s="17" t="s">
        <v>54</v>
      </c>
    </row>
    <row r="33" spans="2:7">
      <c r="B33" s="15" t="s">
        <v>55</v>
      </c>
      <c r="C33" s="9">
        <v>373</v>
      </c>
      <c r="D33" s="9">
        <f t="shared" si="0"/>
        <v>473</v>
      </c>
      <c r="E33" s="16" t="s">
        <v>23</v>
      </c>
      <c r="F33" s="10" t="s">
        <v>50</v>
      </c>
      <c r="G33" s="17" t="s">
        <v>37</v>
      </c>
    </row>
    <row r="34" spans="2:7">
      <c r="B34" s="15" t="s">
        <v>56</v>
      </c>
      <c r="C34" s="9">
        <v>572</v>
      </c>
      <c r="D34" s="9">
        <f t="shared" si="0"/>
        <v>672</v>
      </c>
      <c r="E34" s="16" t="s">
        <v>14</v>
      </c>
      <c r="F34" s="10" t="s">
        <v>50</v>
      </c>
      <c r="G34" s="17" t="s">
        <v>37</v>
      </c>
    </row>
    <row r="35" spans="2:7">
      <c r="B35" s="15" t="s">
        <v>57</v>
      </c>
      <c r="C35" s="9">
        <v>573</v>
      </c>
      <c r="D35" s="9">
        <f t="shared" si="0"/>
        <v>673</v>
      </c>
      <c r="E35" s="16" t="s">
        <v>16</v>
      </c>
      <c r="F35" s="10" t="s">
        <v>50</v>
      </c>
      <c r="G35" s="17" t="s">
        <v>52</v>
      </c>
    </row>
    <row r="36" spans="2:7">
      <c r="B36" s="15" t="s">
        <v>58</v>
      </c>
      <c r="C36" s="9">
        <v>574</v>
      </c>
      <c r="D36" s="9">
        <f t="shared" si="0"/>
        <v>674</v>
      </c>
      <c r="E36" s="16" t="s">
        <v>19</v>
      </c>
      <c r="F36" s="10" t="s">
        <v>59</v>
      </c>
      <c r="G36" s="17" t="s">
        <v>37</v>
      </c>
    </row>
    <row r="37" spans="2:7">
      <c r="B37" s="15" t="s">
        <v>60</v>
      </c>
      <c r="C37" s="9">
        <v>575</v>
      </c>
      <c r="D37" s="9">
        <f t="shared" si="0"/>
        <v>675</v>
      </c>
      <c r="E37" s="16" t="s">
        <v>23</v>
      </c>
      <c r="F37" s="10" t="s">
        <v>61</v>
      </c>
      <c r="G37" s="17" t="s">
        <v>37</v>
      </c>
    </row>
    <row r="38" spans="2:7">
      <c r="B38" s="15" t="s">
        <v>62</v>
      </c>
      <c r="C38" s="9">
        <v>576</v>
      </c>
      <c r="D38" s="9">
        <f t="shared" si="0"/>
        <v>676</v>
      </c>
      <c r="E38" s="16" t="s">
        <v>14</v>
      </c>
      <c r="F38" s="10" t="s">
        <v>50</v>
      </c>
      <c r="G38" s="17" t="s">
        <v>37</v>
      </c>
    </row>
    <row r="39" spans="2:7">
      <c r="B39" s="15" t="s">
        <v>63</v>
      </c>
      <c r="C39" s="9">
        <v>577</v>
      </c>
      <c r="D39" s="9">
        <f t="shared" si="0"/>
        <v>677</v>
      </c>
      <c r="E39" s="16" t="s">
        <v>23</v>
      </c>
      <c r="F39" s="10" t="s">
        <v>61</v>
      </c>
      <c r="G39" s="17" t="s">
        <v>37</v>
      </c>
    </row>
    <row r="40" spans="2:7">
      <c r="B40" s="15" t="s">
        <v>64</v>
      </c>
      <c r="C40" s="9">
        <v>578</v>
      </c>
      <c r="D40" s="9">
        <f t="shared" si="0"/>
        <v>678</v>
      </c>
      <c r="E40" s="16" t="s">
        <v>23</v>
      </c>
      <c r="F40" s="10" t="s">
        <v>61</v>
      </c>
      <c r="G40" s="17" t="s">
        <v>37</v>
      </c>
    </row>
    <row r="41" spans="2:7">
      <c r="B41" s="15" t="s">
        <v>65</v>
      </c>
      <c r="C41" s="9">
        <v>579</v>
      </c>
      <c r="D41" s="9">
        <f t="shared" si="0"/>
        <v>679</v>
      </c>
      <c r="E41" s="16" t="s">
        <v>19</v>
      </c>
      <c r="F41" s="10" t="s">
        <v>66</v>
      </c>
      <c r="G41" s="17" t="s">
        <v>37</v>
      </c>
    </row>
    <row r="42" spans="2:7" s="4" customFormat="1" ht="19.5" customHeight="1">
      <c r="B42" s="34" t="s">
        <v>67</v>
      </c>
      <c r="C42" s="12"/>
      <c r="D42" s="12"/>
      <c r="E42" s="23"/>
      <c r="F42" s="12"/>
      <c r="G42" s="26"/>
    </row>
    <row r="43" spans="2:7">
      <c r="B43" s="15" t="s">
        <v>68</v>
      </c>
      <c r="C43" s="9">
        <v>375</v>
      </c>
      <c r="D43" s="9">
        <f t="shared" si="0"/>
        <v>475</v>
      </c>
      <c r="E43" s="16" t="s">
        <v>69</v>
      </c>
      <c r="F43" s="10" t="s">
        <v>70</v>
      </c>
      <c r="G43" s="17" t="s">
        <v>71</v>
      </c>
    </row>
    <row r="44" spans="2:7">
      <c r="B44" s="15" t="s">
        <v>72</v>
      </c>
      <c r="C44" s="9">
        <v>376</v>
      </c>
      <c r="D44" s="9">
        <f t="shared" si="0"/>
        <v>476</v>
      </c>
      <c r="E44" s="16" t="s">
        <v>14</v>
      </c>
      <c r="F44" s="10" t="s">
        <v>73</v>
      </c>
      <c r="G44" s="17" t="s">
        <v>74</v>
      </c>
    </row>
    <row r="45" spans="2:7">
      <c r="B45" s="15" t="s">
        <v>75</v>
      </c>
      <c r="C45" s="9">
        <v>377</v>
      </c>
      <c r="D45" s="9">
        <f t="shared" si="0"/>
        <v>477</v>
      </c>
      <c r="E45" s="16" t="s">
        <v>14</v>
      </c>
      <c r="F45" s="10" t="s">
        <v>76</v>
      </c>
      <c r="G45" s="17" t="s">
        <v>77</v>
      </c>
    </row>
    <row r="46" spans="2:7">
      <c r="B46" s="15" t="s">
        <v>78</v>
      </c>
      <c r="C46" s="9">
        <v>378</v>
      </c>
      <c r="D46" s="9">
        <f t="shared" si="0"/>
        <v>478</v>
      </c>
      <c r="E46" s="16" t="s">
        <v>79</v>
      </c>
      <c r="F46" s="10" t="s">
        <v>76</v>
      </c>
      <c r="G46" s="17" t="s">
        <v>80</v>
      </c>
    </row>
    <row r="47" spans="2:7">
      <c r="B47" s="15" t="s">
        <v>81</v>
      </c>
      <c r="C47" s="9">
        <v>379</v>
      </c>
      <c r="D47" s="9">
        <f t="shared" si="0"/>
        <v>479</v>
      </c>
      <c r="E47" s="16" t="s">
        <v>19</v>
      </c>
      <c r="F47" s="10" t="s">
        <v>76</v>
      </c>
      <c r="G47" s="17" t="s">
        <v>82</v>
      </c>
    </row>
    <row r="48" spans="2:7">
      <c r="B48" s="15" t="s">
        <v>83</v>
      </c>
      <c r="C48" s="9">
        <v>380</v>
      </c>
      <c r="D48" s="9">
        <f t="shared" si="0"/>
        <v>480</v>
      </c>
      <c r="E48" s="16" t="s">
        <v>19</v>
      </c>
      <c r="F48" s="10" t="s">
        <v>73</v>
      </c>
      <c r="G48" s="17" t="s">
        <v>84</v>
      </c>
    </row>
    <row r="49" spans="2:7">
      <c r="B49" s="15" t="s">
        <v>85</v>
      </c>
      <c r="C49" s="9">
        <v>381</v>
      </c>
      <c r="D49" s="9">
        <f t="shared" si="0"/>
        <v>481</v>
      </c>
      <c r="E49" s="16" t="s">
        <v>23</v>
      </c>
      <c r="F49" s="10" t="s">
        <v>73</v>
      </c>
      <c r="G49" s="17" t="s">
        <v>86</v>
      </c>
    </row>
    <row r="50" spans="2:7">
      <c r="B50" s="15" t="s">
        <v>87</v>
      </c>
      <c r="C50" s="9">
        <v>382</v>
      </c>
      <c r="D50" s="9">
        <f t="shared" si="0"/>
        <v>482</v>
      </c>
      <c r="E50" s="16" t="s">
        <v>23</v>
      </c>
      <c r="F50" s="10" t="s">
        <v>88</v>
      </c>
      <c r="G50" s="17" t="s">
        <v>89</v>
      </c>
    </row>
    <row r="51" spans="2:7">
      <c r="B51" s="15" t="s">
        <v>90</v>
      </c>
      <c r="C51" s="9">
        <v>383</v>
      </c>
      <c r="D51" s="9">
        <f t="shared" si="0"/>
        <v>483</v>
      </c>
      <c r="E51" s="16" t="s">
        <v>23</v>
      </c>
      <c r="F51" s="10" t="s">
        <v>91</v>
      </c>
      <c r="G51" s="17" t="s">
        <v>37</v>
      </c>
    </row>
    <row r="52" spans="2:7">
      <c r="B52" s="15" t="s">
        <v>92</v>
      </c>
      <c r="C52" s="9">
        <v>384</v>
      </c>
      <c r="D52" s="9">
        <f t="shared" si="0"/>
        <v>484</v>
      </c>
      <c r="E52" s="16" t="s">
        <v>10</v>
      </c>
      <c r="F52" s="10" t="s">
        <v>70</v>
      </c>
      <c r="G52" s="17" t="s">
        <v>71</v>
      </c>
    </row>
    <row r="53" spans="2:7">
      <c r="B53" s="15" t="s">
        <v>93</v>
      </c>
      <c r="C53" s="9">
        <v>580</v>
      </c>
      <c r="D53" s="9">
        <f t="shared" si="0"/>
        <v>680</v>
      </c>
      <c r="E53" s="16" t="s">
        <v>69</v>
      </c>
      <c r="F53" s="10" t="s">
        <v>70</v>
      </c>
      <c r="G53" s="17" t="s">
        <v>71</v>
      </c>
    </row>
    <row r="54" spans="2:7">
      <c r="B54" s="15" t="s">
        <v>94</v>
      </c>
      <c r="C54" s="9">
        <v>385</v>
      </c>
      <c r="D54" s="9">
        <f t="shared" si="0"/>
        <v>485</v>
      </c>
      <c r="E54" s="16" t="s">
        <v>14</v>
      </c>
      <c r="F54" s="10" t="s">
        <v>95</v>
      </c>
      <c r="G54" s="17" t="s">
        <v>96</v>
      </c>
    </row>
    <row r="55" spans="2:7">
      <c r="B55" s="15" t="s">
        <v>97</v>
      </c>
      <c r="C55" s="9">
        <v>386</v>
      </c>
      <c r="D55" s="9">
        <f t="shared" si="0"/>
        <v>486</v>
      </c>
      <c r="E55" s="16" t="s">
        <v>14</v>
      </c>
      <c r="F55" s="10" t="s">
        <v>98</v>
      </c>
      <c r="G55" s="17" t="s">
        <v>99</v>
      </c>
    </row>
    <row r="56" spans="2:7">
      <c r="B56" s="15" t="s">
        <v>100</v>
      </c>
      <c r="C56" s="9">
        <v>387</v>
      </c>
      <c r="D56" s="9">
        <f t="shared" si="0"/>
        <v>487</v>
      </c>
      <c r="E56" s="16" t="s">
        <v>14</v>
      </c>
      <c r="F56" s="10" t="s">
        <v>101</v>
      </c>
      <c r="G56" s="17" t="s">
        <v>102</v>
      </c>
    </row>
    <row r="57" spans="2:7">
      <c r="B57" s="15" t="s">
        <v>103</v>
      </c>
      <c r="C57" s="9">
        <v>388</v>
      </c>
      <c r="D57" s="9">
        <f t="shared" si="0"/>
        <v>488</v>
      </c>
      <c r="E57" s="16" t="s">
        <v>79</v>
      </c>
      <c r="F57" s="10" t="s">
        <v>88</v>
      </c>
      <c r="G57" s="17" t="s">
        <v>104</v>
      </c>
    </row>
    <row r="58" spans="2:7">
      <c r="B58" s="15" t="s">
        <v>105</v>
      </c>
      <c r="C58" s="9">
        <v>389</v>
      </c>
      <c r="D58" s="9">
        <f t="shared" si="0"/>
        <v>489</v>
      </c>
      <c r="E58" s="16" t="s">
        <v>79</v>
      </c>
      <c r="F58" s="10" t="s">
        <v>70</v>
      </c>
      <c r="G58" s="17" t="s">
        <v>106</v>
      </c>
    </row>
    <row r="59" spans="2:7">
      <c r="B59" s="15" t="s">
        <v>107</v>
      </c>
      <c r="C59" s="9">
        <v>390</v>
      </c>
      <c r="D59" s="9">
        <f t="shared" si="0"/>
        <v>490</v>
      </c>
      <c r="E59" s="16" t="s">
        <v>19</v>
      </c>
      <c r="F59" s="10" t="s">
        <v>95</v>
      </c>
      <c r="G59" s="17" t="s">
        <v>108</v>
      </c>
    </row>
    <row r="60" spans="2:7">
      <c r="B60" s="15" t="s">
        <v>109</v>
      </c>
      <c r="C60" s="9">
        <v>391</v>
      </c>
      <c r="D60" s="9">
        <f t="shared" si="0"/>
        <v>491</v>
      </c>
      <c r="E60" s="16" t="s">
        <v>19</v>
      </c>
      <c r="F60" s="10" t="s">
        <v>110</v>
      </c>
      <c r="G60" s="17" t="s">
        <v>111</v>
      </c>
    </row>
    <row r="61" spans="2:7">
      <c r="B61" s="15" t="s">
        <v>112</v>
      </c>
      <c r="C61" s="9">
        <v>392</v>
      </c>
      <c r="D61" s="9">
        <f t="shared" si="0"/>
        <v>492</v>
      </c>
      <c r="E61" s="16" t="s">
        <v>19</v>
      </c>
      <c r="F61" s="10" t="s">
        <v>88</v>
      </c>
      <c r="G61" s="17" t="s">
        <v>113</v>
      </c>
    </row>
    <row r="62" spans="2:7">
      <c r="B62" s="15" t="s">
        <v>114</v>
      </c>
      <c r="C62" s="9">
        <v>393</v>
      </c>
      <c r="D62" s="9">
        <f t="shared" si="0"/>
        <v>493</v>
      </c>
      <c r="E62" s="16" t="s">
        <v>19</v>
      </c>
      <c r="F62" s="10" t="s">
        <v>101</v>
      </c>
      <c r="G62" s="17" t="s">
        <v>77</v>
      </c>
    </row>
    <row r="63" spans="2:7">
      <c r="B63" s="15" t="s">
        <v>115</v>
      </c>
      <c r="C63" s="9">
        <v>394</v>
      </c>
      <c r="D63" s="9">
        <f t="shared" si="0"/>
        <v>494</v>
      </c>
      <c r="E63" s="16" t="s">
        <v>23</v>
      </c>
      <c r="F63" s="10" t="s">
        <v>95</v>
      </c>
      <c r="G63" s="17" t="s">
        <v>116</v>
      </c>
    </row>
    <row r="64" spans="2:7">
      <c r="B64" s="15" t="s">
        <v>117</v>
      </c>
      <c r="C64" s="9">
        <v>395</v>
      </c>
      <c r="D64" s="9">
        <f t="shared" si="0"/>
        <v>495</v>
      </c>
      <c r="E64" s="16" t="s">
        <v>23</v>
      </c>
      <c r="F64" s="10" t="s">
        <v>110</v>
      </c>
      <c r="G64" s="17" t="s">
        <v>118</v>
      </c>
    </row>
    <row r="65" spans="2:7">
      <c r="B65" s="15" t="s">
        <v>119</v>
      </c>
      <c r="C65" s="9">
        <v>396</v>
      </c>
      <c r="D65" s="9">
        <f t="shared" si="0"/>
        <v>496</v>
      </c>
      <c r="E65" s="16" t="s">
        <v>23</v>
      </c>
      <c r="F65" s="10" t="s">
        <v>120</v>
      </c>
      <c r="G65" s="17" t="s">
        <v>121</v>
      </c>
    </row>
    <row r="66" spans="2:7">
      <c r="B66" s="15" t="s">
        <v>122</v>
      </c>
      <c r="C66" s="9">
        <v>397</v>
      </c>
      <c r="D66" s="9">
        <f t="shared" si="0"/>
        <v>497</v>
      </c>
      <c r="E66" s="16" t="s">
        <v>23</v>
      </c>
      <c r="F66" s="10" t="s">
        <v>123</v>
      </c>
      <c r="G66" s="17" t="s">
        <v>124</v>
      </c>
    </row>
    <row r="67" spans="2:7">
      <c r="B67" s="15" t="s">
        <v>125</v>
      </c>
      <c r="C67" s="9">
        <v>398</v>
      </c>
      <c r="D67" s="9">
        <f t="shared" si="0"/>
        <v>498</v>
      </c>
      <c r="E67" s="16" t="s">
        <v>10</v>
      </c>
      <c r="F67" s="10" t="s">
        <v>70</v>
      </c>
      <c r="G67" s="17" t="s">
        <v>71</v>
      </c>
    </row>
    <row r="68" spans="2:7">
      <c r="B68" s="15" t="s">
        <v>126</v>
      </c>
      <c r="C68" s="9">
        <v>399</v>
      </c>
      <c r="D68" s="9">
        <f t="shared" si="0"/>
        <v>499</v>
      </c>
      <c r="E68" s="16" t="s">
        <v>14</v>
      </c>
      <c r="F68" s="10" t="s">
        <v>127</v>
      </c>
      <c r="G68" s="17" t="s">
        <v>128</v>
      </c>
    </row>
    <row r="69" spans="2:7">
      <c r="B69" s="15" t="s">
        <v>129</v>
      </c>
      <c r="C69" s="9">
        <v>550</v>
      </c>
      <c r="D69" s="9">
        <f t="shared" si="0"/>
        <v>650</v>
      </c>
      <c r="E69" s="16" t="s">
        <v>16</v>
      </c>
      <c r="F69" s="10" t="s">
        <v>130</v>
      </c>
      <c r="G69" s="17" t="s">
        <v>71</v>
      </c>
    </row>
    <row r="70" spans="2:7">
      <c r="B70" s="15" t="s">
        <v>131</v>
      </c>
      <c r="C70" s="9">
        <v>551</v>
      </c>
      <c r="D70" s="9">
        <f t="shared" ref="D70:D100" si="1">C70+100</f>
        <v>651</v>
      </c>
      <c r="E70" s="16" t="s">
        <v>19</v>
      </c>
      <c r="F70" s="10" t="s">
        <v>130</v>
      </c>
      <c r="G70" s="17" t="s">
        <v>132</v>
      </c>
    </row>
    <row r="71" spans="2:7">
      <c r="B71" s="15" t="s">
        <v>133</v>
      </c>
      <c r="C71" s="9">
        <v>552</v>
      </c>
      <c r="D71" s="9">
        <f t="shared" si="1"/>
        <v>652</v>
      </c>
      <c r="E71" s="16" t="s">
        <v>23</v>
      </c>
      <c r="F71" s="10" t="s">
        <v>101</v>
      </c>
      <c r="G71" s="17" t="s">
        <v>134</v>
      </c>
    </row>
    <row r="72" spans="2:7">
      <c r="B72" s="15" t="s">
        <v>135</v>
      </c>
      <c r="C72" s="9">
        <v>553</v>
      </c>
      <c r="D72" s="9">
        <f t="shared" si="1"/>
        <v>653</v>
      </c>
      <c r="E72" s="16" t="s">
        <v>16</v>
      </c>
      <c r="F72" s="10" t="s">
        <v>127</v>
      </c>
      <c r="G72" s="17" t="s">
        <v>21</v>
      </c>
    </row>
    <row r="73" spans="2:7">
      <c r="B73" s="15" t="s">
        <v>136</v>
      </c>
      <c r="C73" s="9">
        <v>554</v>
      </c>
      <c r="D73" s="9">
        <f t="shared" si="1"/>
        <v>654</v>
      </c>
      <c r="E73" s="16" t="s">
        <v>23</v>
      </c>
      <c r="F73" s="10" t="s">
        <v>127</v>
      </c>
      <c r="G73" s="17" t="s">
        <v>137</v>
      </c>
    </row>
    <row r="74" spans="2:7">
      <c r="B74" s="15" t="s">
        <v>138</v>
      </c>
      <c r="C74" s="9">
        <v>582</v>
      </c>
      <c r="D74" s="9">
        <f t="shared" si="1"/>
        <v>682</v>
      </c>
      <c r="E74" s="16" t="s">
        <v>16</v>
      </c>
      <c r="F74" s="10" t="s">
        <v>127</v>
      </c>
      <c r="G74" s="17" t="s">
        <v>21</v>
      </c>
    </row>
    <row r="75" spans="2:7">
      <c r="B75" s="15" t="s">
        <v>139</v>
      </c>
      <c r="C75" s="9">
        <v>583</v>
      </c>
      <c r="D75" s="9">
        <f t="shared" si="1"/>
        <v>683</v>
      </c>
      <c r="E75" s="16" t="s">
        <v>23</v>
      </c>
      <c r="F75" s="10" t="s">
        <v>127</v>
      </c>
      <c r="G75" s="17" t="s">
        <v>137</v>
      </c>
    </row>
    <row r="76" spans="2:7" s="5" customFormat="1" ht="19.5" customHeight="1">
      <c r="B76" s="34" t="s">
        <v>140</v>
      </c>
      <c r="C76" s="11"/>
      <c r="D76" s="11"/>
      <c r="E76" s="22"/>
      <c r="F76" s="11"/>
      <c r="G76" s="26"/>
    </row>
    <row r="77" spans="2:7">
      <c r="B77" s="15" t="s">
        <v>141</v>
      </c>
      <c r="C77" s="9">
        <v>555</v>
      </c>
      <c r="D77" s="9">
        <f t="shared" si="1"/>
        <v>655</v>
      </c>
      <c r="E77" s="16" t="s">
        <v>10</v>
      </c>
      <c r="F77" s="10" t="s">
        <v>142</v>
      </c>
      <c r="G77" s="17" t="s">
        <v>143</v>
      </c>
    </row>
    <row r="78" spans="2:7">
      <c r="B78" s="15" t="s">
        <v>144</v>
      </c>
      <c r="C78" s="9">
        <v>556</v>
      </c>
      <c r="D78" s="9">
        <f t="shared" si="1"/>
        <v>656</v>
      </c>
      <c r="E78" s="16" t="s">
        <v>14</v>
      </c>
      <c r="F78" s="10" t="s">
        <v>142</v>
      </c>
      <c r="G78" s="17" t="s">
        <v>21</v>
      </c>
    </row>
    <row r="79" spans="2:7">
      <c r="B79" s="15" t="s">
        <v>145</v>
      </c>
      <c r="C79" s="9">
        <v>557</v>
      </c>
      <c r="D79" s="9">
        <f t="shared" si="1"/>
        <v>657</v>
      </c>
      <c r="E79" s="16" t="s">
        <v>16</v>
      </c>
      <c r="F79" s="10" t="s">
        <v>146</v>
      </c>
      <c r="G79" s="17" t="s">
        <v>143</v>
      </c>
    </row>
    <row r="80" spans="2:7">
      <c r="B80" s="15" t="s">
        <v>147</v>
      </c>
      <c r="C80" s="9">
        <v>558</v>
      </c>
      <c r="D80" s="9">
        <f t="shared" si="1"/>
        <v>658</v>
      </c>
      <c r="E80" s="16" t="s">
        <v>19</v>
      </c>
      <c r="F80" s="10" t="s">
        <v>142</v>
      </c>
      <c r="G80" s="17" t="s">
        <v>116</v>
      </c>
    </row>
    <row r="81" spans="2:7">
      <c r="B81" s="15" t="s">
        <v>148</v>
      </c>
      <c r="C81" s="9">
        <v>559</v>
      </c>
      <c r="D81" s="9">
        <f t="shared" si="1"/>
        <v>659</v>
      </c>
      <c r="E81" s="16" t="s">
        <v>23</v>
      </c>
      <c r="F81" s="10" t="s">
        <v>142</v>
      </c>
      <c r="G81" s="17" t="s">
        <v>149</v>
      </c>
    </row>
    <row r="82" spans="2:7">
      <c r="B82" s="15" t="s">
        <v>150</v>
      </c>
      <c r="C82" s="9">
        <v>584</v>
      </c>
      <c r="D82" s="9">
        <f t="shared" si="1"/>
        <v>684</v>
      </c>
      <c r="E82" s="16" t="s">
        <v>10</v>
      </c>
      <c r="F82" s="10" t="s">
        <v>142</v>
      </c>
      <c r="G82" s="17" t="s">
        <v>143</v>
      </c>
    </row>
    <row r="83" spans="2:7">
      <c r="B83" s="15" t="s">
        <v>151</v>
      </c>
      <c r="C83" s="9">
        <v>560</v>
      </c>
      <c r="D83" s="9">
        <f t="shared" si="1"/>
        <v>660</v>
      </c>
      <c r="E83" s="16" t="s">
        <v>14</v>
      </c>
      <c r="F83" s="10" t="s">
        <v>142</v>
      </c>
      <c r="G83" s="17" t="s">
        <v>21</v>
      </c>
    </row>
    <row r="84" spans="2:7">
      <c r="B84" s="15" t="s">
        <v>152</v>
      </c>
      <c r="C84" s="9">
        <v>561</v>
      </c>
      <c r="D84" s="9">
        <f t="shared" si="1"/>
        <v>661</v>
      </c>
      <c r="E84" s="16" t="s">
        <v>16</v>
      </c>
      <c r="F84" s="10" t="s">
        <v>142</v>
      </c>
      <c r="G84" s="17" t="s">
        <v>153</v>
      </c>
    </row>
    <row r="85" spans="2:7">
      <c r="B85" s="15" t="s">
        <v>154</v>
      </c>
      <c r="C85" s="9">
        <v>585</v>
      </c>
      <c r="D85" s="9">
        <f t="shared" si="1"/>
        <v>685</v>
      </c>
      <c r="E85" s="16" t="s">
        <v>19</v>
      </c>
      <c r="F85" s="10" t="s">
        <v>146</v>
      </c>
      <c r="G85" s="17" t="s">
        <v>37</v>
      </c>
    </row>
    <row r="86" spans="2:7">
      <c r="B86" s="15" t="s">
        <v>155</v>
      </c>
      <c r="C86" s="9">
        <v>562</v>
      </c>
      <c r="D86" s="9">
        <f t="shared" si="1"/>
        <v>662</v>
      </c>
      <c r="E86" s="16" t="s">
        <v>23</v>
      </c>
      <c r="F86" s="10" t="s">
        <v>156</v>
      </c>
      <c r="G86" s="17" t="s">
        <v>157</v>
      </c>
    </row>
    <row r="87" spans="2:7">
      <c r="B87" s="15" t="s">
        <v>158</v>
      </c>
      <c r="C87" s="9">
        <v>586</v>
      </c>
      <c r="D87" s="9">
        <f t="shared" si="1"/>
        <v>686</v>
      </c>
      <c r="E87" s="16" t="s">
        <v>16</v>
      </c>
      <c r="F87" s="10" t="s">
        <v>142</v>
      </c>
      <c r="G87" s="17" t="s">
        <v>153</v>
      </c>
    </row>
    <row r="88" spans="2:7">
      <c r="B88" s="15" t="s">
        <v>159</v>
      </c>
      <c r="C88" s="9">
        <v>587</v>
      </c>
      <c r="D88" s="9">
        <f t="shared" si="1"/>
        <v>687</v>
      </c>
      <c r="E88" s="16" t="s">
        <v>23</v>
      </c>
      <c r="F88" s="10" t="s">
        <v>156</v>
      </c>
      <c r="G88" s="17" t="s">
        <v>157</v>
      </c>
    </row>
    <row r="89" spans="2:7">
      <c r="B89" s="15" t="s">
        <v>160</v>
      </c>
      <c r="C89" s="9">
        <v>588</v>
      </c>
      <c r="D89" s="9">
        <f t="shared" si="1"/>
        <v>688</v>
      </c>
      <c r="E89" s="16" t="s">
        <v>23</v>
      </c>
      <c r="F89" s="10" t="s">
        <v>156</v>
      </c>
      <c r="G89" s="17" t="s">
        <v>157</v>
      </c>
    </row>
    <row r="90" spans="2:7" s="6" customFormat="1" ht="19.5" customHeight="1">
      <c r="B90" s="34" t="s">
        <v>161</v>
      </c>
      <c r="C90" s="13"/>
      <c r="D90" s="13"/>
      <c r="E90" s="24"/>
      <c r="F90" s="14"/>
      <c r="G90" s="17"/>
    </row>
    <row r="91" spans="2:7">
      <c r="B91" s="15" t="s">
        <v>162</v>
      </c>
      <c r="C91" s="9">
        <v>563</v>
      </c>
      <c r="D91" s="9">
        <f t="shared" si="1"/>
        <v>663</v>
      </c>
      <c r="E91" s="16" t="s">
        <v>19</v>
      </c>
      <c r="F91" s="10" t="s">
        <v>163</v>
      </c>
      <c r="G91" s="17" t="s">
        <v>80</v>
      </c>
    </row>
    <row r="92" spans="2:7">
      <c r="B92" s="15" t="s">
        <v>164</v>
      </c>
      <c r="C92" s="9">
        <v>564</v>
      </c>
      <c r="D92" s="9">
        <f t="shared" si="1"/>
        <v>664</v>
      </c>
      <c r="E92" s="16" t="s">
        <v>23</v>
      </c>
      <c r="F92" s="10" t="s">
        <v>163</v>
      </c>
      <c r="G92" s="17" t="s">
        <v>165</v>
      </c>
    </row>
    <row r="93" spans="2:7">
      <c r="B93" s="15" t="s">
        <v>166</v>
      </c>
      <c r="C93" s="9">
        <v>590</v>
      </c>
      <c r="D93" s="9">
        <f t="shared" si="1"/>
        <v>690</v>
      </c>
      <c r="E93" s="16" t="s">
        <v>19</v>
      </c>
      <c r="F93" s="10" t="s">
        <v>163</v>
      </c>
      <c r="G93" s="17" t="s">
        <v>80</v>
      </c>
    </row>
    <row r="94" spans="2:7">
      <c r="B94" s="15" t="s">
        <v>167</v>
      </c>
      <c r="C94" s="9">
        <v>565</v>
      </c>
      <c r="D94" s="9">
        <f t="shared" si="1"/>
        <v>665</v>
      </c>
      <c r="E94" s="16" t="s">
        <v>23</v>
      </c>
      <c r="F94" s="10" t="s">
        <v>168</v>
      </c>
      <c r="G94" s="17" t="s">
        <v>169</v>
      </c>
    </row>
    <row r="95" spans="2:7" s="5" customFormat="1" ht="18.75" customHeight="1">
      <c r="B95" s="34" t="s">
        <v>170</v>
      </c>
      <c r="C95" s="11"/>
      <c r="D95" s="11"/>
      <c r="E95" s="22"/>
      <c r="F95" s="11"/>
      <c r="G95" s="26"/>
    </row>
    <row r="96" spans="2:7">
      <c r="B96" s="15" t="s">
        <v>171</v>
      </c>
      <c r="C96" s="9">
        <v>566</v>
      </c>
      <c r="D96" s="9">
        <f t="shared" si="1"/>
        <v>666</v>
      </c>
      <c r="E96" s="16" t="s">
        <v>19</v>
      </c>
      <c r="F96" s="10" t="s">
        <v>172</v>
      </c>
      <c r="G96" s="17" t="s">
        <v>173</v>
      </c>
    </row>
    <row r="97" spans="2:7">
      <c r="B97" s="35" t="s">
        <v>174</v>
      </c>
      <c r="C97" s="9"/>
      <c r="D97" s="9"/>
      <c r="E97" s="16"/>
      <c r="F97" s="10"/>
      <c r="G97" s="17"/>
    </row>
    <row r="98" spans="2:7">
      <c r="B98" s="15" t="s">
        <v>175</v>
      </c>
      <c r="C98" s="9">
        <v>591</v>
      </c>
      <c r="D98" s="9">
        <f t="shared" si="1"/>
        <v>691</v>
      </c>
      <c r="E98" s="16" t="s">
        <v>176</v>
      </c>
      <c r="F98" s="10" t="s">
        <v>70</v>
      </c>
      <c r="G98" s="37" t="s">
        <v>177</v>
      </c>
    </row>
    <row r="99" spans="2:7">
      <c r="B99" s="15" t="s">
        <v>178</v>
      </c>
      <c r="C99" s="9">
        <v>592</v>
      </c>
      <c r="D99" s="9">
        <f t="shared" si="1"/>
        <v>692</v>
      </c>
      <c r="E99" s="16" t="s">
        <v>176</v>
      </c>
      <c r="F99" s="10" t="s">
        <v>70</v>
      </c>
      <c r="G99" s="38"/>
    </row>
    <row r="100" spans="2:7">
      <c r="B100" s="15" t="s">
        <v>179</v>
      </c>
      <c r="C100" s="9">
        <v>593</v>
      </c>
      <c r="D100" s="9">
        <f t="shared" si="1"/>
        <v>693</v>
      </c>
      <c r="E100" s="16" t="s">
        <v>176</v>
      </c>
      <c r="F100" s="10" t="s">
        <v>70</v>
      </c>
      <c r="G100" s="39"/>
    </row>
  </sheetData>
  <mergeCells count="2">
    <mergeCell ref="B1:G3"/>
    <mergeCell ref="G98:G100"/>
  </mergeCells>
  <conditionalFormatting sqref="B85:B88 B5:B6">
    <cfRule type="duplicateValues" dxfId="9" priority="14"/>
  </conditionalFormatting>
  <conditionalFormatting sqref="C5:C6">
    <cfRule type="duplicateValues" dxfId="8" priority="11"/>
    <cfRule type="duplicateValues" dxfId="7" priority="12"/>
  </conditionalFormatting>
  <conditionalFormatting sqref="C5:C6">
    <cfRule type="duplicateValues" dxfId="6" priority="13"/>
  </conditionalFormatting>
  <conditionalFormatting sqref="C5:C6">
    <cfRule type="duplicateValues" dxfId="5" priority="15"/>
  </conditionalFormatting>
  <conditionalFormatting sqref="B16">
    <cfRule type="duplicateValues" dxfId="4" priority="4"/>
  </conditionalFormatting>
  <conditionalFormatting sqref="C16">
    <cfRule type="duplicateValues" dxfId="3" priority="1"/>
    <cfRule type="duplicateValues" dxfId="2" priority="2"/>
  </conditionalFormatting>
  <conditionalFormatting sqref="C16">
    <cfRule type="duplicateValues" dxfId="1" priority="3"/>
  </conditionalFormatting>
  <conditionalFormatting sqref="C16">
    <cfRule type="duplicateValues" dxfId="0" priority="5"/>
  </conditionalFormatting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2025-01-25T02:03:44Z</dcterms:created>
  <dcterms:modified xsi:type="dcterms:W3CDTF">2025-01-25T20:26:34Z</dcterms:modified>
  <cp:category/>
  <cp:contentStatus/>
</cp:coreProperties>
</file>